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0" windowWidth="11340" windowHeight="6800" activeTab="0"/>
  </bookViews>
  <sheets>
    <sheet name="declaratorie 2022" sheetId="1" r:id="rId1"/>
  </sheets>
  <definedNames/>
  <calcPr fullCalcOnLoad="1"/>
</workbook>
</file>

<file path=xl/sharedStrings.xml><?xml version="1.0" encoding="utf-8"?>
<sst xmlns="http://schemas.openxmlformats.org/spreadsheetml/2006/main" count="177" uniqueCount="131">
  <si>
    <t>AP3</t>
  </si>
  <si>
    <t>Ricoveri successivi in postacuzie stessa struttura</t>
  </si>
  <si>
    <t>AP5</t>
  </si>
  <si>
    <t>Ricoveri successivi in postacuzie diversa stuttura</t>
  </si>
  <si>
    <t>A1a</t>
  </si>
  <si>
    <t>Ricoveri di tonsillectomina &lt; di 18 anni</t>
  </si>
  <si>
    <t>A1d</t>
  </si>
  <si>
    <t>A10</t>
  </si>
  <si>
    <t xml:space="preserve">Verificare i motivi che hanno procurato la necessità di ricovero successivo nel breve termine per lo stesso paziente e descriverne le motivazioni
</t>
  </si>
  <si>
    <t>A11</t>
  </si>
  <si>
    <t>A12</t>
  </si>
  <si>
    <t>Ricoveri DRG ad alto costo</t>
  </si>
  <si>
    <t>Verifica della corretta codifica in relazione alla tariffa elevata.</t>
  </si>
  <si>
    <t>A13</t>
  </si>
  <si>
    <t>Ricoveri relativi ad interventi eseguibili in regime ambulatoriale</t>
  </si>
  <si>
    <t>Verificare e giustificare la scelta del regime con elementi di cui vi sia evidenza in cartella clinica</t>
  </si>
  <si>
    <t>A2d</t>
  </si>
  <si>
    <t>Ricoveri relativi a DRG con Tasso di Ospedalizzazione elevato</t>
  </si>
  <si>
    <t xml:space="preserve">Verificare la correttezza della codificazione e descrivere brevemente le motivazioni del ricovero
</t>
  </si>
  <si>
    <t>A3.</t>
  </si>
  <si>
    <t>Ricoveri di Parti cesarei</t>
  </si>
  <si>
    <t>Verificare:
1. Se è utilizzato come diagnosi principale il codice 66971 (TC senza menzione dell¿indicazione), che secondo le linee guida SDO esprime convenzionalmente la scelta del TC per volontà della donna, senza diagnosi secondarie di gravidanza patologica, dichiarare se è presente in cartella una documentazione relativa ai colloqui informativi sulla scelta consapevole della modalità di parto effettuati durante il percorso nascita.
2. Se sono utilizzate diagnosi 65631 (sofferenza fetale) e/o 65971 (anomalie del battito o della frequenza cardiaca), verificare se esiste documentazione in cartella di un tracciato cardiotocografico e rispondere affermativamente o negativamente; se la risposta è affermativa descrivere sinteticamente il referto indicando, ove esista, lo score.
3. Se è utilizzata diagnosi 65341 (sproporzione fetopelvica): occorre dettagliare il caso clinico relativamente alla complicanza indicata nella SDO e il peso del neonato
4. Se è utilizzata diagnosi 66001 (posizione anomala del feto): occorre dettagliare il caso clinico relativamente alla complicanza indicata nella SDO
5. Se sono utilizzati altri codici di gravidanza patologica: dettagliare il caso clinico relativamente alle complicanze indicate nella SDO.</t>
  </si>
  <si>
    <t>A4a</t>
  </si>
  <si>
    <t>Ricoveri DH diagnostici o RO brevi - SDO con DRG medico</t>
  </si>
  <si>
    <t>A4b</t>
  </si>
  <si>
    <t>Ricoveri DH terapeutici senza prestazioni terapeutiche</t>
  </si>
  <si>
    <t>A6.</t>
  </si>
  <si>
    <t>Ricoveri per malattie cutanee 1-3 gg</t>
  </si>
  <si>
    <t>A7a</t>
  </si>
  <si>
    <t>Ricoveri chirurgici dei DRG chirurgici in day surgery con pernottamento prericovero</t>
  </si>
  <si>
    <t>A7b</t>
  </si>
  <si>
    <t>Ricoveri chirurgici programmati brevi</t>
  </si>
  <si>
    <t>A8c</t>
  </si>
  <si>
    <t xml:space="preserve">Ricoveri relativi a DRG chirurgici a rischio inappropriatezza
</t>
  </si>
  <si>
    <t xml:space="preserve">Giustificare la scelta del regime di ricovero con elementi di cui vi sia evidenza in cartella clinica
</t>
  </si>
  <si>
    <t>A8m</t>
  </si>
  <si>
    <t xml:space="preserve">Ricoveri relativi a DRG medici a rischio inappropriatezza
</t>
  </si>
  <si>
    <t>C10</t>
  </si>
  <si>
    <t xml:space="preserve">Ricoveri DH non terapeutico senza procedure </t>
  </si>
  <si>
    <t>C11</t>
  </si>
  <si>
    <t xml:space="preserve">Verificare la corrispondenza fra SDO e cartella clinica in relazione alle Linee guida. 
In particolare, in presenza di DRG "con cc" verificare se le diagnosi secondarie indicate corrispondono ai criteri di individuazione delle Linee Guida Regionali.
In presenza della sola D. P. verificare che questa sia effettivamente la principale responsabile del bisogno di trattamento e/o di indagini diagnostiche.
In particolare per le diagnosi secondarie occorre ricordare che le stesse vanno indicate solo per descrivere le condizioni documentate che coesistono al momento del ricovero o che si sviluppano in seguito [prima condizione] e che influenzano il trattamento ricevuto e/ la durata della degenza [seconda condizione] e quindi sono condizioni che influenzano  l'assistenza erogata al pz in termini di trattamento terapeutico, procedure diagnostiche eseguite, durata della degenza, assistenza infermieristica e monitoraggio clinico diversa da quelle determinate per la D.P.
Per i ricoveri in post acuzie verificare inoltre, nei casi previsti dalla regolamentazione regionale, la presenza della documentazione autorizzativa al ricovero.
</t>
  </si>
  <si>
    <t>C13</t>
  </si>
  <si>
    <t>Ricoveri con Artrodesi vertebrale</t>
  </si>
  <si>
    <t>C14</t>
  </si>
  <si>
    <t>Ricoveri con Artroplastica di anca o ginocchio in elezione</t>
  </si>
  <si>
    <t>C15</t>
  </si>
  <si>
    <t>Ricoveri con Artroplastica e durata minore di 15 minuti</t>
  </si>
  <si>
    <t>C18</t>
  </si>
  <si>
    <t>Ricoveri con codifica DP inadatta</t>
  </si>
  <si>
    <t xml:space="preserve">Il codice diagnosi inserito in posizione principale non appare indicato in quanto:
¿ Il codice inserito deve essere usato solo come diagnosi secondaria (v. manuale ICD-9CM)
¿ Il codice inserito corrisponde ad una manifestazione-sintomo, per cui deve essere rimpiazzato dal codice della patologia
¿ Il codice inserito si riferisce ad un quadro clinico che potrebbe non giustificare il ricovero.
</t>
  </si>
  <si>
    <t>C2.</t>
  </si>
  <si>
    <t>Ricoveri brevi con DRG complicato</t>
  </si>
  <si>
    <t>C4a</t>
  </si>
  <si>
    <t>Ricoveri brevi con DRG chirurgico a basso peso</t>
  </si>
  <si>
    <t>C4b</t>
  </si>
  <si>
    <t>Ricoveri con DRG 234</t>
  </si>
  <si>
    <t>C7g</t>
  </si>
  <si>
    <t>Ricoveri relativi a tumori di comportamento incerto</t>
  </si>
  <si>
    <t>C7h</t>
  </si>
  <si>
    <t>Ricoveri relativi a tumori di natura non specificata</t>
  </si>
  <si>
    <t>C7i</t>
  </si>
  <si>
    <t>Ricoveri relativi con postumi in Diagnosi Principale</t>
  </si>
  <si>
    <t>C7n</t>
  </si>
  <si>
    <t>Ricoveri con DRG Chemioterapia senza procedure</t>
  </si>
  <si>
    <t>C7o</t>
  </si>
  <si>
    <t>Ricoveri TSO non in psichiatria</t>
  </si>
  <si>
    <t>C7p</t>
  </si>
  <si>
    <t>Ricovero urgente con V64_ in DP</t>
  </si>
  <si>
    <t>C7r</t>
  </si>
  <si>
    <t>Ricoveri di Neonato patologico &lt; 4 gg</t>
  </si>
  <si>
    <t>C9.</t>
  </si>
  <si>
    <t>Ricoveri con DRG  anomali-incoerenti</t>
  </si>
  <si>
    <t>PA1</t>
  </si>
  <si>
    <t>Ricoveri brevi in RO in postacuzie</t>
  </si>
  <si>
    <t xml:space="preserve">Verificare le date di ricovero e dimissione e modalità di dimissione.
Descrivere il trattamento effettuato in relazione alla breve durata della degenza e al percorso terapeutico previsto
</t>
  </si>
  <si>
    <t>PA4</t>
  </si>
  <si>
    <t>Ricoveri in postacuzie senza interventi</t>
  </si>
  <si>
    <t>PA6</t>
  </si>
  <si>
    <t xml:space="preserve">Verificare l'appropriatezza clinica e/o organizzativa delle giornate oltre soglia
</t>
  </si>
  <si>
    <t>PA7</t>
  </si>
  <si>
    <t>Anno</t>
  </si>
  <si>
    <t>Codice</t>
  </si>
  <si>
    <t>Criteri di selezione</t>
  </si>
  <si>
    <t>Controllo specifico per tipo di SDO</t>
  </si>
  <si>
    <t xml:space="preserve">Motivare la successione di ricoveri in post acuzie.
Per i casi di ricoveri successivi effettuati da strutture private accreditate precisare:
- la data di autorizzazione al trasferimento da parte dell'ASL
- le indicazioni alla prosecuzione dei trattamenti, anche riabilitativi
</t>
  </si>
  <si>
    <t>Ricoveri scelti casualmente non compresi nelle altre selezioni per reparto</t>
  </si>
  <si>
    <t>Appropriatezza</t>
  </si>
  <si>
    <t>Casuale</t>
  </si>
  <si>
    <t>Tipologia</t>
  </si>
  <si>
    <t>C19</t>
  </si>
  <si>
    <t>Ricoveri con Classe Priorità per il recupero Liste di Attesa</t>
  </si>
  <si>
    <t xml:space="preserve">Ricoveri con Classe di Priorità '1', '2', '3' effettuati dalle strutture pubbliche, private accreditate, IRCSS e presidi equiparati per la riduzione delle Liste di Attesa.
Verificare l'appropriatezza organizzativa nella gestione del ricovero, da valutare se erogabile in Day Surgery piuttosto che Ricovero Ordinario.
</t>
  </si>
  <si>
    <t>Ricoveri di Meniscectomia età &gt; 55</t>
  </si>
  <si>
    <t>Ricoveri ordinari successivi entro 8-30 gg</t>
  </si>
  <si>
    <t>Ricoveri in postacuzie oltre soglia</t>
  </si>
  <si>
    <t xml:space="preserve">Descrivere brevemente l'indicazione all'intervento presente in cartella in riferimento alle raccomandazioni in materia o da indicazioni EBM secondo il seguente schema: 
1. specificare se l¿indicazione riguarda paziente affetto da tonsillite ricorrente con almeno 5 episodi/anno
a. presenti da almeno un anno; 
b. invalidanti;
c. tali da impedire le normali attività; 
2. indicare se paziente con diagnosi di OSAS grave 
3. indicare se paziente con OSAS sottoposti a adenotonsillectomia e successivamente monitorato per 24 ore 
4. specificare eventuali altre indicazioni
Indicare se sono stati eseguiti esami di routine ulteriori oltre a quelli indicati dalle linee guida regionali (emocromo, PT, PTT, ECG).
</t>
  </si>
  <si>
    <t xml:space="preserve">Motivare brevemente la scelta del regime diurno anziché ambulatoriale.
</t>
  </si>
  <si>
    <t xml:space="preserve">Verificare se il motivo del ricovero è a scopo terapeutico e, in caso di conferma, inserire le procedure terapeutiche non codificate diversamente modificare il motivo del ricovero diurno in 1-diagnostico.
</t>
  </si>
  <si>
    <t xml:space="preserve">Verificare l'esattezza delle date di ricovero e intervento. Se confermate, motivare la giornata pre intervento.
</t>
  </si>
  <si>
    <t xml:space="preserve">Verificare l appropriatezza del regime assistenziale adottato in relazione alla DGR 4-2495 del 3 agosto 2011.
</t>
  </si>
  <si>
    <t xml:space="preserve">Verificare l'esattezza delle date di ricovero e intervento. Giustificare la necessità di pernottamento pre intervento oppure la degenza postintervento se superiore alla prima giornata.
</t>
  </si>
  <si>
    <t xml:space="preserve">Verificare l'appropriatezza clinica e/o organizzativa della successione dei ricoveri in post acuzie.
</t>
  </si>
  <si>
    <t xml:space="preserve">Verificare se sono stati omessi codici intervento e correggere di conseguenza la SDO, variando, se necessario, il Motivo ricovero DH.
</t>
  </si>
  <si>
    <t xml:space="preserve">Esplicitare le indicazioni all'intervento chirurgico di artrodesi
</t>
  </si>
  <si>
    <t xml:space="preserve">Esplicitare le indicazioni all'intervento chirurgico di artroprotesi (di cui deve esserci evidenza in cartella clinica) e correggere eventuali errori o lacune di codifica delle sdo
</t>
  </si>
  <si>
    <t xml:space="preserve">Verificare la corrispondenza tra codici intervento e verbale operatorio
</t>
  </si>
  <si>
    <t xml:space="preserve">Verifica appropriatezza di codifica.
</t>
  </si>
  <si>
    <t xml:space="preserve">Motivare brevemente la durata del ricovero e, per i ricoveri inferiori a 3 giorni, la scelta del regime assistenziale.
</t>
  </si>
  <si>
    <t xml:space="preserve">Verificare e, se necessario, correggere il codice diagnosi principale sulla base della documentazione clinica (es.: esame istologico). I codici 239.nn non servono per indicare l¿assenza del referto istologico al momento della dimissione e compilazione della SDO
</t>
  </si>
  <si>
    <t xml:space="preserve">Verificare se è stata selezionata correttamente la diagnosi principale secondo le linee guida.
</t>
  </si>
  <si>
    <t xml:space="preserve">Verificare la corretta codificazione e inserire i codici di prestazioni/interventi.
</t>
  </si>
  <si>
    <t xml:space="preserve">Verificare la corretta codificazione della SDO ed esplicitare le motivazioni della durata del ricovero.
</t>
  </si>
  <si>
    <t xml:space="preserve">Verificare la presenza di errori di compilazione e specificare perché non è stato eseguito l¿intervento
</t>
  </si>
  <si>
    <t xml:space="preserve">Verificare la corretta codificazione della SDO in relazione alle indicazioni delle linee Guida per la corretta codificazione
</t>
  </si>
  <si>
    <t xml:space="preserve">Verificare l'esattezza sia del valore "3" presente nel campo "Tipo ricovero ordinario" sia il reparto di ricovero. 
Se non vi sono errori, motivare la situazione che ha determinato il ricovero in reparto diverso da psichiatria.
</t>
  </si>
  <si>
    <t xml:space="preserve">Pur in presenza di una DP attinente alla chemioterapia (codic
i V5811, V5812 e V672), non sono presenti codici intervento relativi alla chemioterapia. Verificare se sono stati omessi tali codici intervento. 
Se non fosse stata praticata la CT, occorre rivedere la DP.
</t>
  </si>
  <si>
    <t xml:space="preserve">Descrivere brevemente l'intervento effettuato e l¿indic
azione alla sua effettuazione;
Motivare la scelta del regime assistenziale.
</t>
  </si>
  <si>
    <t xml:space="preserve">Controllare la corretta codificazione della SDO e decrivere brevemente le motivazioni all'intervento in riferimento alle indicazioni EBM e Linee Guida.
Specificare:
1. l'anamnesi di trauma recente
2. il tipo di lesione meniscale
3.il grado di disabilità
4. la durata della terapia conservativa
</t>
  </si>
  <si>
    <t xml:space="preserve">Verificare la corrispondenza della diagnosi principale sulla base della documentazione clinica (es.: esame i
stologico) controllando la specifica attribuzione del codice di diagnosi. I codici 235.nn - 238.nn non servono per 
indicare l¿assenza del referto istologico al momento della dimissione e compilazione della SDO.
</t>
  </si>
  <si>
    <t>AP7</t>
  </si>
  <si>
    <t>PA8</t>
  </si>
  <si>
    <t>C22</t>
  </si>
  <si>
    <t>C7t</t>
  </si>
  <si>
    <t xml:space="preserve">Esplicitare le indicazioni cliniche e motivare la scelta del regime assistenziale
</t>
  </si>
  <si>
    <t>Esplicitare le indicazioni cliniche e motivare la scelta del regime assistenziale</t>
  </si>
  <si>
    <r>
      <t xml:space="preserve">Ricoveri di Neonato sano &gt; 4 gg
</t>
    </r>
    <r>
      <rPr>
        <b/>
        <sz val="11"/>
        <color indexed="10"/>
        <rFont val="Calibri"/>
        <family val="2"/>
      </rPr>
      <t>(ATTIVO per i dimessi dal 01.09.2022)</t>
    </r>
  </si>
  <si>
    <r>
      <t>Ricoveri in disciplina 56 non in connessione</t>
    </r>
    <r>
      <rPr>
        <b/>
        <sz val="11"/>
        <color indexed="10"/>
        <rFont val="Calibri"/>
        <family val="2"/>
      </rPr>
      <t xml:space="preserve"> 
(DISATTIVO per i dimessi dal 01.09.2022)</t>
    </r>
  </si>
  <si>
    <r>
      <t>Ricoveri Covid in 56-60</t>
    </r>
    <r>
      <rPr>
        <b/>
        <sz val="11"/>
        <color indexed="10"/>
        <rFont val="Calibri"/>
        <family val="2"/>
      </rPr>
      <t xml:space="preserve">
(ATTIVO per i dimessi dal 01.09.2022)</t>
    </r>
  </si>
  <si>
    <r>
      <t xml:space="preserve">Ricovero Covid con DP a rischio inappropriatezza
</t>
    </r>
    <r>
      <rPr>
        <b/>
        <sz val="11"/>
        <color indexed="10"/>
        <rFont val="Calibri"/>
        <family val="2"/>
      </rPr>
      <t>(ATTIVO per i dimessi dal 01.09.2022)</t>
    </r>
  </si>
  <si>
    <r>
      <t>Ricoveri in disciplina 56 non in connessione (ex PA7)</t>
    </r>
    <r>
      <rPr>
        <b/>
        <sz val="11"/>
        <color indexed="10"/>
        <rFont val="Calibri"/>
        <family val="2"/>
      </rPr>
      <t xml:space="preserve"> 
(ATTIVO per i dimessi dal 01.09.2022)</t>
    </r>
  </si>
  <si>
    <r>
      <t xml:space="preserve">Ricoveri ordinari successivi entro 0-7 gg 
</t>
    </r>
    <r>
      <rPr>
        <b/>
        <sz val="11"/>
        <color indexed="10"/>
        <rFont val="Calibri"/>
        <family val="2"/>
      </rPr>
      <t>(DISATTIVO per i dimessi dal 01.09.2022)</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</si>
</sst>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dd/mm/yyyy\ hh:mm:ss"/>
    <numFmt numFmtId="167" formatCode="_-&quot;€&quot;\ * #,##0_-;\-&quot;€&quot;\ * #,##0_-;_-&quot;€&quot;\ * &quot;-&quot;_-;_-@_-"/>
    <numFmt numFmtId="168" formatCode="_-&quot;€&quot;\ * #,##0.00_-;\-&quot;€&quot;\ * #,##0.00_-;_-&quot;€&quot;\ * &quot;-&quot;??_-;_-@_-"/>
  </numFmts>
  <fonts count="43">
    <font>
      <sz val="10"/>
      <name val="Arial"/>
      <family val="0"/>
    </font>
    <font>
      <b/>
      <sz val="10"/>
      <name val="Arial"/>
      <family val="0"/>
    </font>
    <font>
      <b/>
      <sz val="11"/>
      <name val="Arial"/>
      <family val="0"/>
    </font>
    <font>
      <b/>
      <sz val="11"/>
      <name val="Calibri"/>
      <family val="0"/>
    </font>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8"/>
      <name val="Calibri"/>
      <family val="2"/>
    </font>
    <font>
      <b/>
      <sz val="9"/>
      <name val="Calibri"/>
      <family val="2"/>
    </font>
    <font>
      <b/>
      <sz val="12"/>
      <name val="Calibri"/>
      <family val="2"/>
    </font>
    <font>
      <b/>
      <sz val="8"/>
      <name val="Calibri"/>
      <family val="2"/>
    </font>
    <font>
      <b/>
      <sz val="11"/>
      <color indexed="10"/>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00B05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n"/>
    </border>
    <border>
      <left>
        <color indexed="63"/>
      </left>
      <right style="thin"/>
      <top style="medium"/>
      <bottom style="thin"/>
    </border>
    <border>
      <left style="medium"/>
      <right style="medium"/>
      <top style="thin"/>
      <bottom style="thin"/>
    </border>
    <border>
      <left>
        <color indexed="63"/>
      </left>
      <right style="thin"/>
      <top style="thin"/>
      <bottom style="thin"/>
    </border>
    <border>
      <left style="medium"/>
      <right style="medium"/>
      <top style="thin"/>
      <bottom style="medium"/>
    </border>
    <border>
      <left>
        <color indexed="63"/>
      </left>
      <right style="thin"/>
      <top style="thin"/>
      <bottom style="medium"/>
    </border>
    <border>
      <left style="medium"/>
      <right style="medium"/>
      <top>
        <color indexed="63"/>
      </top>
      <bottom style="medium"/>
    </border>
    <border>
      <left>
        <color indexed="63"/>
      </left>
      <right style="thin"/>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medium"/>
    </border>
    <border>
      <left style="medium"/>
      <right style="medium"/>
      <top style="medium"/>
      <bottom style="medium"/>
    </border>
    <border>
      <left>
        <color indexed="63"/>
      </left>
      <right style="medium"/>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color indexed="63"/>
      </top>
      <bottom style="medium"/>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1" fillId="28" borderId="1" applyNumberFormat="0" applyAlignment="0" applyProtection="0"/>
    <xf numFmtId="165" fontId="1" fillId="0" borderId="0" applyFont="0" applyFill="0" applyBorder="0" applyAlignment="0" applyProtection="0"/>
    <xf numFmtId="164" fontId="1" fillId="0" borderId="0" applyFont="0" applyFill="0" applyBorder="0" applyAlignment="0" applyProtection="0"/>
    <xf numFmtId="0" fontId="32" fillId="29" borderId="0" applyNumberFormat="0" applyBorder="0" applyAlignment="0" applyProtection="0"/>
    <xf numFmtId="0" fontId="0" fillId="0" borderId="0">
      <alignment/>
      <protection/>
    </xf>
    <xf numFmtId="0" fontId="0" fillId="30" borderId="4" applyNumberFormat="0" applyFont="0" applyAlignment="0" applyProtection="0"/>
    <xf numFmtId="0" fontId="33" fillId="20" borderId="5" applyNumberFormat="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49">
    <xf numFmtId="0" fontId="0" fillId="0" borderId="0" xfId="0" applyAlignment="1">
      <alignment/>
    </xf>
    <xf numFmtId="1"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1"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1"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1"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21" fillId="0" borderId="0" xfId="0" applyNumberFormat="1" applyFont="1" applyAlignment="1">
      <alignment vertical="center"/>
    </xf>
    <xf numFmtId="49" fontId="21" fillId="0" borderId="0" xfId="0" applyNumberFormat="1" applyFont="1" applyAlignment="1">
      <alignment vertical="center"/>
    </xf>
    <xf numFmtId="2" fontId="21" fillId="0" borderId="0" xfId="0" applyNumberFormat="1" applyFont="1" applyAlignment="1">
      <alignment vertical="center"/>
    </xf>
    <xf numFmtId="0" fontId="21" fillId="0" borderId="0" xfId="0" applyFont="1" applyAlignment="1">
      <alignment vertical="center"/>
    </xf>
    <xf numFmtId="49" fontId="21" fillId="0" borderId="0" xfId="0" applyNumberFormat="1" applyFont="1" applyAlignment="1">
      <alignment vertical="top" wrapText="1"/>
    </xf>
    <xf numFmtId="49" fontId="21" fillId="0" borderId="18" xfId="0" applyNumberFormat="1" applyFont="1" applyBorder="1" applyAlignment="1">
      <alignment vertical="top" wrapText="1"/>
    </xf>
    <xf numFmtId="49" fontId="21" fillId="0" borderId="19" xfId="0" applyNumberFormat="1" applyFont="1" applyBorder="1" applyAlignment="1">
      <alignment vertical="top" wrapText="1"/>
    </xf>
    <xf numFmtId="49" fontId="21" fillId="0" borderId="20" xfId="0" applyNumberFormat="1" applyFont="1" applyBorder="1" applyAlignment="1">
      <alignment vertical="top" wrapText="1"/>
    </xf>
    <xf numFmtId="49" fontId="21" fillId="0" borderId="21" xfId="0" applyNumberFormat="1" applyFont="1" applyBorder="1" applyAlignment="1">
      <alignment vertical="top" wrapText="1"/>
    </xf>
    <xf numFmtId="1" fontId="22" fillId="0" borderId="0" xfId="0" applyNumberFormat="1" applyFont="1" applyAlignment="1">
      <alignment horizontal="center" vertical="center"/>
    </xf>
    <xf numFmtId="49" fontId="22" fillId="0" borderId="0" xfId="0" applyNumberFormat="1" applyFont="1" applyAlignment="1">
      <alignment horizontal="center" vertical="center"/>
    </xf>
    <xf numFmtId="0" fontId="23" fillId="0" borderId="0" xfId="0" applyNumberFormat="1" applyFont="1" applyAlignment="1">
      <alignment horizontal="center" vertical="center"/>
    </xf>
    <xf numFmtId="1" fontId="23" fillId="33" borderId="22" xfId="0" applyNumberFormat="1" applyFont="1" applyFill="1" applyBorder="1" applyAlignment="1">
      <alignment horizontal="center" vertical="center"/>
    </xf>
    <xf numFmtId="49" fontId="23" fillId="33" borderId="23" xfId="0" applyNumberFormat="1" applyFont="1" applyFill="1" applyBorder="1" applyAlignment="1">
      <alignment horizontal="center" vertical="center"/>
    </xf>
    <xf numFmtId="49" fontId="23" fillId="33" borderId="23" xfId="0" applyNumberFormat="1" applyFont="1" applyFill="1" applyBorder="1" applyAlignment="1">
      <alignment horizontal="center" vertical="center" wrapText="1"/>
    </xf>
    <xf numFmtId="0" fontId="23" fillId="33" borderId="23" xfId="46" applyFont="1" applyFill="1" applyBorder="1" applyAlignment="1">
      <alignment horizontal="center" vertical="center" wrapText="1"/>
      <protection/>
    </xf>
    <xf numFmtId="49" fontId="23" fillId="0" borderId="0" xfId="0" applyNumberFormat="1" applyFont="1" applyAlignment="1">
      <alignment vertical="center"/>
    </xf>
    <xf numFmtId="2" fontId="23" fillId="0" borderId="0" xfId="0" applyNumberFormat="1" applyFont="1" applyAlignment="1">
      <alignment vertical="center"/>
    </xf>
    <xf numFmtId="0" fontId="23" fillId="0" borderId="0" xfId="0" applyFont="1" applyAlignment="1">
      <alignment vertical="center"/>
    </xf>
    <xf numFmtId="49" fontId="24" fillId="0" borderId="0" xfId="0" applyNumberFormat="1" applyFont="1" applyAlignment="1">
      <alignment vertical="center" wrapText="1"/>
    </xf>
    <xf numFmtId="49" fontId="3" fillId="0" borderId="24" xfId="0" applyNumberFormat="1" applyFont="1" applyBorder="1" applyAlignment="1">
      <alignment vertical="center" wrapText="1"/>
    </xf>
    <xf numFmtId="49" fontId="3" fillId="0" borderId="25" xfId="0" applyNumberFormat="1" applyFont="1" applyBorder="1" applyAlignment="1">
      <alignment vertical="center" wrapText="1"/>
    </xf>
    <xf numFmtId="49" fontId="3" fillId="0" borderId="26" xfId="0" applyNumberFormat="1" applyFont="1" applyBorder="1" applyAlignment="1">
      <alignment vertical="center" wrapText="1"/>
    </xf>
    <xf numFmtId="49" fontId="3" fillId="0" borderId="27" xfId="0" applyNumberFormat="1" applyFont="1" applyBorder="1" applyAlignment="1">
      <alignment vertical="center" wrapText="1"/>
    </xf>
    <xf numFmtId="1" fontId="3" fillId="0" borderId="28"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vertical="center" wrapText="1"/>
    </xf>
    <xf numFmtId="49" fontId="21" fillId="0" borderId="31" xfId="0" applyNumberFormat="1" applyFont="1" applyBorder="1" applyAlignment="1">
      <alignment vertical="top" wrapText="1"/>
    </xf>
    <xf numFmtId="0" fontId="21" fillId="0" borderId="0" xfId="0" applyNumberFormat="1" applyFont="1" applyFill="1" applyAlignment="1">
      <alignment vertical="center"/>
    </xf>
    <xf numFmtId="1" fontId="3" fillId="0" borderId="16"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27" xfId="0" applyNumberFormat="1" applyFont="1" applyFill="1" applyBorder="1" applyAlignment="1">
      <alignment vertical="center" wrapText="1"/>
    </xf>
    <xf numFmtId="49" fontId="21" fillId="0" borderId="21" xfId="0" applyNumberFormat="1" applyFont="1" applyFill="1" applyBorder="1" applyAlignment="1">
      <alignment vertical="top" wrapText="1"/>
    </xf>
    <xf numFmtId="49" fontId="21" fillId="0" borderId="0" xfId="0" applyNumberFormat="1" applyFont="1" applyFill="1" applyAlignment="1">
      <alignment vertical="center"/>
    </xf>
    <xf numFmtId="2" fontId="21" fillId="0" borderId="0" xfId="0" applyNumberFormat="1" applyFont="1" applyFill="1" applyAlignment="1">
      <alignment vertical="center"/>
    </xf>
    <xf numFmtId="0" fontId="21" fillId="0" borderId="0" xfId="0" applyFont="1" applyFill="1" applyAlignment="1">
      <alignment vertical="center"/>
    </xf>
    <xf numFmtId="1"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25" xfId="0" applyNumberFormat="1" applyFont="1" applyFill="1" applyBorder="1" applyAlignment="1">
      <alignment vertical="center" wrapText="1"/>
    </xf>
    <xf numFmtId="49" fontId="21" fillId="0" borderId="19" xfId="0" applyNumberFormat="1" applyFont="1" applyFill="1" applyBorder="1" applyAlignment="1">
      <alignment vertical="top"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45"/>
  <sheetViews>
    <sheetView tabSelected="1" zoomScale="80" zoomScaleNormal="80" zoomScalePageLayoutView="0" workbookViewId="0" topLeftCell="A4">
      <selection activeCell="E49" sqref="E49"/>
    </sheetView>
  </sheetViews>
  <sheetFormatPr defaultColWidth="9.140625" defaultRowHeight="12.75"/>
  <cols>
    <col min="1" max="1" width="3.421875" style="9" customWidth="1"/>
    <col min="2" max="2" width="7.140625" style="18" customWidth="1"/>
    <col min="3" max="3" width="8.00390625" style="19" customWidth="1"/>
    <col min="4" max="4" width="15.421875" style="19" customWidth="1"/>
    <col min="5" max="5" width="76.57421875" style="28" customWidth="1"/>
    <col min="6" max="6" width="137.00390625" style="13" bestFit="1" customWidth="1"/>
    <col min="7" max="7" width="10.57421875" style="10" customWidth="1"/>
    <col min="8" max="8" width="13.00390625" style="11" customWidth="1"/>
    <col min="9" max="16384" width="8.7109375" style="12" customWidth="1"/>
  </cols>
  <sheetData>
    <row r="1" ht="12" thickBot="1"/>
    <row r="2" spans="1:8" s="27" customFormat="1" ht="22.5" customHeight="1" thickBot="1">
      <c r="A2" s="20"/>
      <c r="B2" s="21" t="s">
        <v>80</v>
      </c>
      <c r="C2" s="22" t="s">
        <v>81</v>
      </c>
      <c r="D2" s="22" t="s">
        <v>88</v>
      </c>
      <c r="E2" s="23" t="s">
        <v>82</v>
      </c>
      <c r="F2" s="24" t="s">
        <v>83</v>
      </c>
      <c r="G2" s="25"/>
      <c r="H2" s="26"/>
    </row>
    <row r="3" spans="2:6" ht="105">
      <c r="B3" s="1">
        <v>2022</v>
      </c>
      <c r="C3" s="2" t="s">
        <v>4</v>
      </c>
      <c r="D3" s="2" t="s">
        <v>86</v>
      </c>
      <c r="E3" s="29" t="s">
        <v>5</v>
      </c>
      <c r="F3" s="14" t="s">
        <v>95</v>
      </c>
    </row>
    <row r="4" spans="2:6" ht="73.5">
      <c r="B4" s="3">
        <f>B3</f>
        <v>2022</v>
      </c>
      <c r="C4" s="4" t="s">
        <v>6</v>
      </c>
      <c r="D4" s="4" t="s">
        <v>86</v>
      </c>
      <c r="E4" s="30" t="s">
        <v>92</v>
      </c>
      <c r="F4" s="15" t="s">
        <v>117</v>
      </c>
    </row>
    <row r="5" spans="2:6" ht="28.5">
      <c r="B5" s="3">
        <f aca="true" t="shared" si="0" ref="B5:B45">B4</f>
        <v>2022</v>
      </c>
      <c r="C5" s="4" t="s">
        <v>7</v>
      </c>
      <c r="D5" s="4" t="s">
        <v>86</v>
      </c>
      <c r="E5" s="30" t="s">
        <v>130</v>
      </c>
      <c r="F5" s="15" t="s">
        <v>8</v>
      </c>
    </row>
    <row r="6" spans="2:6" ht="21">
      <c r="B6" s="3">
        <f t="shared" si="0"/>
        <v>2022</v>
      </c>
      <c r="C6" s="4" t="s">
        <v>9</v>
      </c>
      <c r="D6" s="4" t="s">
        <v>86</v>
      </c>
      <c r="E6" s="30" t="s">
        <v>93</v>
      </c>
      <c r="F6" s="15" t="s">
        <v>8</v>
      </c>
    </row>
    <row r="7" spans="2:6" ht="14.25">
      <c r="B7" s="3">
        <f t="shared" si="0"/>
        <v>2022</v>
      </c>
      <c r="C7" s="4" t="s">
        <v>10</v>
      </c>
      <c r="D7" s="4" t="s">
        <v>86</v>
      </c>
      <c r="E7" s="30" t="s">
        <v>11</v>
      </c>
      <c r="F7" s="15" t="s">
        <v>12</v>
      </c>
    </row>
    <row r="8" spans="2:6" ht="14.25">
      <c r="B8" s="3">
        <f t="shared" si="0"/>
        <v>2022</v>
      </c>
      <c r="C8" s="4" t="s">
        <v>13</v>
      </c>
      <c r="D8" s="4" t="s">
        <v>86</v>
      </c>
      <c r="E8" s="30" t="s">
        <v>14</v>
      </c>
      <c r="F8" s="15" t="s">
        <v>15</v>
      </c>
    </row>
    <row r="9" spans="2:6" ht="21">
      <c r="B9" s="3">
        <f t="shared" si="0"/>
        <v>2022</v>
      </c>
      <c r="C9" s="4" t="s">
        <v>16</v>
      </c>
      <c r="D9" s="4" t="s">
        <v>86</v>
      </c>
      <c r="E9" s="30" t="s">
        <v>17</v>
      </c>
      <c r="F9" s="15" t="s">
        <v>18</v>
      </c>
    </row>
    <row r="10" spans="2:6" ht="84">
      <c r="B10" s="3">
        <f t="shared" si="0"/>
        <v>2022</v>
      </c>
      <c r="C10" s="4" t="s">
        <v>19</v>
      </c>
      <c r="D10" s="4" t="s">
        <v>86</v>
      </c>
      <c r="E10" s="30" t="s">
        <v>20</v>
      </c>
      <c r="F10" s="15" t="s">
        <v>21</v>
      </c>
    </row>
    <row r="11" spans="2:6" ht="21">
      <c r="B11" s="3">
        <f t="shared" si="0"/>
        <v>2022</v>
      </c>
      <c r="C11" s="4" t="s">
        <v>22</v>
      </c>
      <c r="D11" s="4" t="s">
        <v>86</v>
      </c>
      <c r="E11" s="30" t="s">
        <v>23</v>
      </c>
      <c r="F11" s="15" t="s">
        <v>96</v>
      </c>
    </row>
    <row r="12" spans="2:6" ht="21">
      <c r="B12" s="3">
        <f t="shared" si="0"/>
        <v>2022</v>
      </c>
      <c r="C12" s="4" t="s">
        <v>24</v>
      </c>
      <c r="D12" s="4" t="s">
        <v>86</v>
      </c>
      <c r="E12" s="30" t="s">
        <v>25</v>
      </c>
      <c r="F12" s="15" t="s">
        <v>97</v>
      </c>
    </row>
    <row r="13" spans="2:6" ht="21">
      <c r="B13" s="3">
        <f t="shared" si="0"/>
        <v>2022</v>
      </c>
      <c r="C13" s="4" t="s">
        <v>26</v>
      </c>
      <c r="D13" s="4" t="s">
        <v>86</v>
      </c>
      <c r="E13" s="30" t="s">
        <v>27</v>
      </c>
      <c r="F13" s="15" t="s">
        <v>99</v>
      </c>
    </row>
    <row r="14" spans="2:6" ht="21">
      <c r="B14" s="3">
        <f t="shared" si="0"/>
        <v>2022</v>
      </c>
      <c r="C14" s="4" t="s">
        <v>28</v>
      </c>
      <c r="D14" s="4" t="s">
        <v>86</v>
      </c>
      <c r="E14" s="30" t="s">
        <v>29</v>
      </c>
      <c r="F14" s="15" t="s">
        <v>98</v>
      </c>
    </row>
    <row r="15" spans="2:6" ht="21">
      <c r="B15" s="3">
        <f t="shared" si="0"/>
        <v>2022</v>
      </c>
      <c r="C15" s="4" t="s">
        <v>30</v>
      </c>
      <c r="D15" s="4" t="s">
        <v>86</v>
      </c>
      <c r="E15" s="30" t="s">
        <v>31</v>
      </c>
      <c r="F15" s="15" t="s">
        <v>100</v>
      </c>
    </row>
    <row r="16" spans="2:6" ht="28.5">
      <c r="B16" s="3">
        <f t="shared" si="0"/>
        <v>2022</v>
      </c>
      <c r="C16" s="4" t="s">
        <v>32</v>
      </c>
      <c r="D16" s="4" t="s">
        <v>86</v>
      </c>
      <c r="E16" s="30" t="s">
        <v>33</v>
      </c>
      <c r="F16" s="15" t="s">
        <v>34</v>
      </c>
    </row>
    <row r="17" spans="2:6" ht="29.25" thickBot="1">
      <c r="B17" s="5">
        <f t="shared" si="0"/>
        <v>2022</v>
      </c>
      <c r="C17" s="6" t="s">
        <v>35</v>
      </c>
      <c r="D17" s="6" t="s">
        <v>86</v>
      </c>
      <c r="E17" s="31" t="s">
        <v>36</v>
      </c>
      <c r="F17" s="16" t="s">
        <v>34</v>
      </c>
    </row>
    <row r="18" spans="2:6" ht="52.5">
      <c r="B18" s="1">
        <f t="shared" si="0"/>
        <v>2022</v>
      </c>
      <c r="C18" s="2" t="s">
        <v>0</v>
      </c>
      <c r="D18" s="2" t="s">
        <v>86</v>
      </c>
      <c r="E18" s="29" t="s">
        <v>1</v>
      </c>
      <c r="F18" s="14" t="s">
        <v>84</v>
      </c>
    </row>
    <row r="19" spans="2:6" ht="21">
      <c r="B19" s="3">
        <f>B17</f>
        <v>2022</v>
      </c>
      <c r="C19" s="4" t="s">
        <v>2</v>
      </c>
      <c r="D19" s="4" t="s">
        <v>86</v>
      </c>
      <c r="E19" s="30" t="s">
        <v>3</v>
      </c>
      <c r="F19" s="15" t="s">
        <v>101</v>
      </c>
    </row>
    <row r="20" spans="2:6" ht="29.25" thickBot="1">
      <c r="B20" s="5">
        <f t="shared" si="0"/>
        <v>2022</v>
      </c>
      <c r="C20" s="6" t="s">
        <v>119</v>
      </c>
      <c r="D20" s="6" t="s">
        <v>86</v>
      </c>
      <c r="E20" s="31" t="s">
        <v>129</v>
      </c>
      <c r="F20" s="16" t="s">
        <v>123</v>
      </c>
    </row>
    <row r="21" spans="2:6" ht="21">
      <c r="B21" s="1">
        <f>B20</f>
        <v>2022</v>
      </c>
      <c r="C21" s="2" t="s">
        <v>37</v>
      </c>
      <c r="D21" s="2" t="s">
        <v>87</v>
      </c>
      <c r="E21" s="29" t="s">
        <v>38</v>
      </c>
      <c r="F21" s="14" t="s">
        <v>102</v>
      </c>
    </row>
    <row r="22" spans="2:6" ht="21">
      <c r="B22" s="3">
        <f t="shared" si="0"/>
        <v>2022</v>
      </c>
      <c r="C22" s="4" t="s">
        <v>41</v>
      </c>
      <c r="D22" s="4" t="s">
        <v>87</v>
      </c>
      <c r="E22" s="30" t="s">
        <v>42</v>
      </c>
      <c r="F22" s="15" t="s">
        <v>103</v>
      </c>
    </row>
    <row r="23" spans="2:6" ht="21">
      <c r="B23" s="3">
        <f t="shared" si="0"/>
        <v>2022</v>
      </c>
      <c r="C23" s="4" t="s">
        <v>43</v>
      </c>
      <c r="D23" s="4" t="s">
        <v>87</v>
      </c>
      <c r="E23" s="30" t="s">
        <v>44</v>
      </c>
      <c r="F23" s="15" t="s">
        <v>104</v>
      </c>
    </row>
    <row r="24" spans="2:6" ht="21">
      <c r="B24" s="3">
        <f t="shared" si="0"/>
        <v>2022</v>
      </c>
      <c r="C24" s="4" t="s">
        <v>45</v>
      </c>
      <c r="D24" s="4" t="s">
        <v>87</v>
      </c>
      <c r="E24" s="30" t="s">
        <v>46</v>
      </c>
      <c r="F24" s="15" t="s">
        <v>105</v>
      </c>
    </row>
    <row r="25" spans="2:6" ht="52.5">
      <c r="B25" s="3">
        <f t="shared" si="0"/>
        <v>2022</v>
      </c>
      <c r="C25" s="4" t="s">
        <v>47</v>
      </c>
      <c r="D25" s="4" t="s">
        <v>87</v>
      </c>
      <c r="E25" s="30" t="s">
        <v>48</v>
      </c>
      <c r="F25" s="15" t="s">
        <v>49</v>
      </c>
    </row>
    <row r="26" spans="2:6" ht="31.5">
      <c r="B26" s="3">
        <f t="shared" si="0"/>
        <v>2022</v>
      </c>
      <c r="C26" s="4" t="s">
        <v>89</v>
      </c>
      <c r="D26" s="4" t="s">
        <v>87</v>
      </c>
      <c r="E26" s="30" t="s">
        <v>90</v>
      </c>
      <c r="F26" s="15" t="s">
        <v>91</v>
      </c>
    </row>
    <row r="27" spans="2:6" ht="21">
      <c r="B27" s="3">
        <f t="shared" si="0"/>
        <v>2022</v>
      </c>
      <c r="C27" s="4" t="s">
        <v>50</v>
      </c>
      <c r="D27" s="4" t="s">
        <v>87</v>
      </c>
      <c r="E27" s="30" t="s">
        <v>51</v>
      </c>
      <c r="F27" s="15" t="s">
        <v>106</v>
      </c>
    </row>
    <row r="28" spans="1:8" s="44" customFormat="1" ht="28.5">
      <c r="A28" s="37"/>
      <c r="B28" s="45">
        <f t="shared" si="0"/>
        <v>2022</v>
      </c>
      <c r="C28" s="46" t="s">
        <v>121</v>
      </c>
      <c r="D28" s="46" t="s">
        <v>87</v>
      </c>
      <c r="E28" s="47" t="s">
        <v>128</v>
      </c>
      <c r="F28" s="48" t="s">
        <v>124</v>
      </c>
      <c r="G28" s="42"/>
      <c r="H28" s="43"/>
    </row>
    <row r="29" spans="2:6" ht="21">
      <c r="B29" s="3">
        <f>B27</f>
        <v>2022</v>
      </c>
      <c r="C29" s="4" t="s">
        <v>52</v>
      </c>
      <c r="D29" s="4" t="s">
        <v>87</v>
      </c>
      <c r="E29" s="30" t="s">
        <v>53</v>
      </c>
      <c r="F29" s="15" t="s">
        <v>107</v>
      </c>
    </row>
    <row r="30" spans="2:6" ht="42">
      <c r="B30" s="3">
        <f t="shared" si="0"/>
        <v>2022</v>
      </c>
      <c r="C30" s="4" t="s">
        <v>54</v>
      </c>
      <c r="D30" s="4" t="s">
        <v>87</v>
      </c>
      <c r="E30" s="30" t="s">
        <v>55</v>
      </c>
      <c r="F30" s="15" t="s">
        <v>116</v>
      </c>
    </row>
    <row r="31" spans="2:6" ht="42">
      <c r="B31" s="3">
        <f t="shared" si="0"/>
        <v>2022</v>
      </c>
      <c r="C31" s="4" t="s">
        <v>56</v>
      </c>
      <c r="D31" s="4" t="s">
        <v>87</v>
      </c>
      <c r="E31" s="30" t="s">
        <v>57</v>
      </c>
      <c r="F31" s="15" t="s">
        <v>118</v>
      </c>
    </row>
    <row r="32" spans="2:6" ht="31.5">
      <c r="B32" s="3">
        <f t="shared" si="0"/>
        <v>2022</v>
      </c>
      <c r="C32" s="4" t="s">
        <v>58</v>
      </c>
      <c r="D32" s="4" t="s">
        <v>87</v>
      </c>
      <c r="E32" s="30" t="s">
        <v>59</v>
      </c>
      <c r="F32" s="15" t="s">
        <v>108</v>
      </c>
    </row>
    <row r="33" spans="2:6" ht="21">
      <c r="B33" s="3">
        <f t="shared" si="0"/>
        <v>2022</v>
      </c>
      <c r="C33" s="4" t="s">
        <v>60</v>
      </c>
      <c r="D33" s="4" t="s">
        <v>87</v>
      </c>
      <c r="E33" s="30" t="s">
        <v>61</v>
      </c>
      <c r="F33" s="15" t="s">
        <v>109</v>
      </c>
    </row>
    <row r="34" spans="2:6" ht="42">
      <c r="B34" s="3">
        <f t="shared" si="0"/>
        <v>2022</v>
      </c>
      <c r="C34" s="4" t="s">
        <v>62</v>
      </c>
      <c r="D34" s="4" t="s">
        <v>87</v>
      </c>
      <c r="E34" s="30" t="s">
        <v>63</v>
      </c>
      <c r="F34" s="15" t="s">
        <v>115</v>
      </c>
    </row>
    <row r="35" spans="2:6" ht="31.5">
      <c r="B35" s="3">
        <f t="shared" si="0"/>
        <v>2022</v>
      </c>
      <c r="C35" s="4" t="s">
        <v>64</v>
      </c>
      <c r="D35" s="4" t="s">
        <v>87</v>
      </c>
      <c r="E35" s="30" t="s">
        <v>65</v>
      </c>
      <c r="F35" s="15" t="s">
        <v>114</v>
      </c>
    </row>
    <row r="36" spans="2:6" ht="21">
      <c r="B36" s="3">
        <f t="shared" si="0"/>
        <v>2022</v>
      </c>
      <c r="C36" s="4" t="s">
        <v>66</v>
      </c>
      <c r="D36" s="4" t="s">
        <v>87</v>
      </c>
      <c r="E36" s="30" t="s">
        <v>67</v>
      </c>
      <c r="F36" s="15" t="s">
        <v>112</v>
      </c>
    </row>
    <row r="37" spans="2:6" ht="21">
      <c r="B37" s="3">
        <f t="shared" si="0"/>
        <v>2022</v>
      </c>
      <c r="C37" s="4" t="s">
        <v>68</v>
      </c>
      <c r="D37" s="4" t="s">
        <v>87</v>
      </c>
      <c r="E37" s="30" t="s">
        <v>69</v>
      </c>
      <c r="F37" s="15" t="s">
        <v>111</v>
      </c>
    </row>
    <row r="38" spans="1:8" s="44" customFormat="1" ht="28.5">
      <c r="A38" s="37"/>
      <c r="B38" s="45">
        <f t="shared" si="0"/>
        <v>2022</v>
      </c>
      <c r="C38" s="46" t="s">
        <v>122</v>
      </c>
      <c r="D38" s="46" t="s">
        <v>87</v>
      </c>
      <c r="E38" s="47" t="s">
        <v>125</v>
      </c>
      <c r="F38" s="48" t="s">
        <v>111</v>
      </c>
      <c r="G38" s="42"/>
      <c r="H38" s="43"/>
    </row>
    <row r="39" spans="2:6" ht="21" thickBot="1">
      <c r="B39" s="33">
        <f>B37</f>
        <v>2022</v>
      </c>
      <c r="C39" s="34" t="s">
        <v>70</v>
      </c>
      <c r="D39" s="34" t="s">
        <v>87</v>
      </c>
      <c r="E39" s="35" t="s">
        <v>71</v>
      </c>
      <c r="F39" s="36" t="s">
        <v>113</v>
      </c>
    </row>
    <row r="40" spans="2:6" ht="31.5">
      <c r="B40" s="1">
        <f t="shared" si="0"/>
        <v>2022</v>
      </c>
      <c r="C40" s="2" t="s">
        <v>72</v>
      </c>
      <c r="D40" s="2" t="s">
        <v>87</v>
      </c>
      <c r="E40" s="29" t="s">
        <v>73</v>
      </c>
      <c r="F40" s="14" t="s">
        <v>74</v>
      </c>
    </row>
    <row r="41" spans="2:6" ht="21">
      <c r="B41" s="3">
        <f t="shared" si="0"/>
        <v>2022</v>
      </c>
      <c r="C41" s="4" t="s">
        <v>75</v>
      </c>
      <c r="D41" s="4" t="s">
        <v>87</v>
      </c>
      <c r="E41" s="30" t="s">
        <v>76</v>
      </c>
      <c r="F41" s="15" t="s">
        <v>110</v>
      </c>
    </row>
    <row r="42" spans="2:6" ht="21">
      <c r="B42" s="3">
        <f t="shared" si="0"/>
        <v>2022</v>
      </c>
      <c r="C42" s="4" t="s">
        <v>77</v>
      </c>
      <c r="D42" s="4" t="s">
        <v>87</v>
      </c>
      <c r="E42" s="30" t="s">
        <v>94</v>
      </c>
      <c r="F42" s="15" t="s">
        <v>78</v>
      </c>
    </row>
    <row r="43" spans="2:6" ht="28.5">
      <c r="B43" s="3">
        <f>B41</f>
        <v>2022</v>
      </c>
      <c r="C43" s="4" t="s">
        <v>79</v>
      </c>
      <c r="D43" s="4" t="s">
        <v>87</v>
      </c>
      <c r="E43" s="30" t="s">
        <v>126</v>
      </c>
      <c r="F43" s="15" t="s">
        <v>124</v>
      </c>
    </row>
    <row r="44" spans="1:8" s="44" customFormat="1" ht="29.25" thickBot="1">
      <c r="A44" s="37"/>
      <c r="B44" s="38">
        <f>B42</f>
        <v>2022</v>
      </c>
      <c r="C44" s="39" t="s">
        <v>120</v>
      </c>
      <c r="D44" s="39" t="s">
        <v>87</v>
      </c>
      <c r="E44" s="40" t="s">
        <v>127</v>
      </c>
      <c r="F44" s="41" t="s">
        <v>123</v>
      </c>
      <c r="G44" s="42"/>
      <c r="H44" s="43"/>
    </row>
    <row r="45" spans="2:6" ht="126" thickBot="1">
      <c r="B45" s="7">
        <f t="shared" si="0"/>
        <v>2022</v>
      </c>
      <c r="C45" s="8" t="s">
        <v>39</v>
      </c>
      <c r="D45" s="8" t="s">
        <v>87</v>
      </c>
      <c r="E45" s="32" t="s">
        <v>85</v>
      </c>
      <c r="F45" s="17" t="s">
        <v>40</v>
      </c>
    </row>
  </sheetData>
  <sheetProtection/>
  <printOptions/>
  <pageMargins left="0.8" right="0.8"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2019-02-12T10:15:02Z</dcterms:created>
  <dcterms:modified xsi:type="dcterms:W3CDTF">2022-09-02T13:30:22Z</dcterms:modified>
  <cp:category/>
  <cp:version/>
  <cp:contentType/>
  <cp:contentStatus/>
</cp:coreProperties>
</file>