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40" windowHeight="12795" activeTab="0"/>
  </bookViews>
  <sheets>
    <sheet name="ALLEGATO B" sheetId="1" r:id="rId1"/>
  </sheets>
  <definedNames>
    <definedName name="_xlnm.Print_Area" localSheetId="0">'ALLEGATO B'!$A$1:$D$34</definedName>
  </definedNames>
  <calcPr fullCalcOnLoad="1"/>
</workbook>
</file>

<file path=xl/sharedStrings.xml><?xml version="1.0" encoding="utf-8"?>
<sst xmlns="http://schemas.openxmlformats.org/spreadsheetml/2006/main" count="96" uniqueCount="71">
  <si>
    <t>PROV</t>
  </si>
  <si>
    <t>AL</t>
  </si>
  <si>
    <t>CAMINO</t>
  </si>
  <si>
    <t>CASTELLETTO D'ERRO</t>
  </si>
  <si>
    <t>CASTELNUOVO SCRIVIA</t>
  </si>
  <si>
    <t>PARETO</t>
  </si>
  <si>
    <t>POMARO MONFERRATO</t>
  </si>
  <si>
    <t>PONZANO MONFERRATO</t>
  </si>
  <si>
    <t>PONZONE</t>
  </si>
  <si>
    <t>VILLAMIROGLIO</t>
  </si>
  <si>
    <t>VISONE</t>
  </si>
  <si>
    <t>TO</t>
  </si>
  <si>
    <t>VCO</t>
  </si>
  <si>
    <t>AT</t>
  </si>
  <si>
    <t>VILLADEATI</t>
  </si>
  <si>
    <t>ALBUGNANO</t>
  </si>
  <si>
    <t>Risanamento e consolidamento s.c. Vallana</t>
  </si>
  <si>
    <t>CASSINASCO</t>
  </si>
  <si>
    <t>Consolidamento via Poma</t>
  </si>
  <si>
    <t>CORTIGLIONE</t>
  </si>
  <si>
    <t>Sistemazione della s.c. Incisa</t>
  </si>
  <si>
    <t>INCISA SCAPACCINO</t>
  </si>
  <si>
    <t>Sistemazione s.c. Sant'Ambrogio</t>
  </si>
  <si>
    <t>ROBELLA</t>
  </si>
  <si>
    <t>Messa in sicurezza s.c. in loc. b.ta Castella</t>
  </si>
  <si>
    <t>CINZANO</t>
  </si>
  <si>
    <t>Sistemazione S.C. per Sciolze</t>
  </si>
  <si>
    <t>Messa in sicurezza s.c. Villadeati-Odalengo Piccolo</t>
  </si>
  <si>
    <t>Messa in sicurezza SS.CC Ordano e della Cava</t>
  </si>
  <si>
    <t>Ripristino SS.CC. Tornato cotti e Noira</t>
  </si>
  <si>
    <t>Ripristino sede stradale in corrispondenza rio Calvenza</t>
  </si>
  <si>
    <t>Ripristino S.C. Roboaro-Montacuto</t>
  </si>
  <si>
    <t>Sistemazione S.C. Madonna della Neve</t>
  </si>
  <si>
    <t>Sistemazione S.C. Roccagrande e S.C. per cimitero Salabue</t>
  </si>
  <si>
    <t>Ripristino S.C. Pianlago e Prinello</t>
  </si>
  <si>
    <t>Sistemazione S.C. Case Monti e Parasacco</t>
  </si>
  <si>
    <t>Sistemazione Strada Bertero</t>
  </si>
  <si>
    <t>CALASCA CASTIGLIONE</t>
  </si>
  <si>
    <t>Ripristino sede stradale in loc. Pecciola</t>
  </si>
  <si>
    <t>VARZO</t>
  </si>
  <si>
    <t>Sistemazione S.C. Coggia-Druenza</t>
  </si>
  <si>
    <t>OGGETTO</t>
  </si>
  <si>
    <t>IMPORTO</t>
  </si>
  <si>
    <t>ALLEGATO B</t>
  </si>
  <si>
    <t xml:space="preserve">TOTALE     </t>
  </si>
  <si>
    <t>CN</t>
  </si>
  <si>
    <t>CARTIGNANO</t>
  </si>
  <si>
    <t>RIPRISTINO S.C. PRA' DEL MEZZO</t>
  </si>
  <si>
    <t>CHERASCO</t>
  </si>
  <si>
    <t>LAVORI DI SOMMA URGENZA PER IL RIRPISTINO VIABILITA SULLLE S.C. DISCESA VECCHIA, S. BARTOLOMEO, VIA PIEMONTE, BRICCO E SAN GIOVANNI</t>
  </si>
  <si>
    <t>DIANO D'ALBA</t>
  </si>
  <si>
    <t>RIMOZIONE FRANE SU SS.CC. VARIE</t>
  </si>
  <si>
    <t>MONTEU ROERO</t>
  </si>
  <si>
    <t>RIPRISTINO S.C. S.ANNA - PRET NIZOLE</t>
  </si>
  <si>
    <t>NEVIGLIE</t>
  </si>
  <si>
    <t>RIPRISTINO DANNI VIABILITA' PUBBLICA</t>
  </si>
  <si>
    <t>PEZZOLO VALLE UZZONE</t>
  </si>
  <si>
    <t>INTERVENTI DI RIPRISTINO DELLA VIABILITA' COMUNALE</t>
  </si>
  <si>
    <t>PRUNETTO</t>
  </si>
  <si>
    <t>LAVORI DI RIPRISTINO PIANO VIABILE DELLE STRADE COMUNALI</t>
  </si>
  <si>
    <t>SANTO STEFANO BELBO</t>
  </si>
  <si>
    <t>LAVORI DI RIMOZIONE FRANE STRADE COMUNALI VARIE</t>
  </si>
  <si>
    <t>TREZZO TINELLA</t>
  </si>
  <si>
    <t>LAVORI DI RIMOZIONE FRANE LUNGO LA RETE STRADALE COMUNALE</t>
  </si>
  <si>
    <t>VERZUOLO</t>
  </si>
  <si>
    <t>RIPRISTINO S.C. VIA S. CRISTINA</t>
  </si>
  <si>
    <t>VEZZA D'ALBA</t>
  </si>
  <si>
    <t>RIPRISTINO S.C. PODIO</t>
  </si>
  <si>
    <t>ENTE BENEFICIARIO</t>
  </si>
  <si>
    <t>ISOLA SANT'ANTONIO</t>
  </si>
  <si>
    <t>Sistemazione strade comunali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</si>
</sst>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2" fillId="0" borderId="1" xfId="0" applyNumberFormat="1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vertical="center" wrapText="1"/>
    </xf>
    <xf numFmtId="1" fontId="2" fillId="0" borderId="9" xfId="0" applyNumberFormat="1" applyFont="1" applyFill="1" applyBorder="1" applyAlignment="1">
      <alignment horizontal="justify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justify" vertic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C36" sqref="C36"/>
    </sheetView>
  </sheetViews>
  <sheetFormatPr defaultColWidth="9.140625" defaultRowHeight="12.75"/>
  <cols>
    <col min="2" max="2" width="21.421875" style="0" customWidth="1"/>
    <col min="3" max="3" width="42.28125" style="0" customWidth="1"/>
    <col min="4" max="4" width="11.7109375" style="0" customWidth="1"/>
  </cols>
  <sheetData>
    <row r="1" ht="12.75">
      <c r="A1" s="8" t="s">
        <v>43</v>
      </c>
    </row>
    <row r="2" ht="8.25" customHeight="1" thickBot="1"/>
    <row r="3" spans="1:4" ht="13.5" thickBot="1">
      <c r="A3" s="13" t="s">
        <v>0</v>
      </c>
      <c r="B3" s="13" t="s">
        <v>68</v>
      </c>
      <c r="C3" s="13" t="s">
        <v>41</v>
      </c>
      <c r="D3" s="13" t="s">
        <v>42</v>
      </c>
    </row>
    <row r="4" spans="1:4" ht="12.75">
      <c r="A4" s="14" t="s">
        <v>1</v>
      </c>
      <c r="B4" s="15" t="s">
        <v>2</v>
      </c>
      <c r="C4" s="16" t="s">
        <v>28</v>
      </c>
      <c r="D4" s="17">
        <v>30000</v>
      </c>
    </row>
    <row r="5" spans="1:4" ht="12.75">
      <c r="A5" s="6" t="s">
        <v>1</v>
      </c>
      <c r="B5" s="3" t="s">
        <v>3</v>
      </c>
      <c r="C5" s="2" t="s">
        <v>29</v>
      </c>
      <c r="D5" s="9">
        <v>90000</v>
      </c>
    </row>
    <row r="6" spans="1:4" ht="12.75">
      <c r="A6" s="6" t="s">
        <v>1</v>
      </c>
      <c r="B6" s="3" t="s">
        <v>4</v>
      </c>
      <c r="C6" s="4" t="s">
        <v>30</v>
      </c>
      <c r="D6" s="9">
        <v>28000</v>
      </c>
    </row>
    <row r="7" spans="1:4" ht="12.75">
      <c r="A7" s="6" t="s">
        <v>1</v>
      </c>
      <c r="B7" s="3" t="s">
        <v>69</v>
      </c>
      <c r="C7" s="4" t="s">
        <v>70</v>
      </c>
      <c r="D7" s="9">
        <v>70000</v>
      </c>
    </row>
    <row r="8" spans="1:4" s="22" customFormat="1" ht="11.25">
      <c r="A8" s="25" t="s">
        <v>1</v>
      </c>
      <c r="B8" s="3" t="s">
        <v>5</v>
      </c>
      <c r="C8" s="2" t="s">
        <v>31</v>
      </c>
      <c r="D8" s="9">
        <v>30000</v>
      </c>
    </row>
    <row r="9" spans="1:4" s="22" customFormat="1" ht="11.25">
      <c r="A9" s="25" t="s">
        <v>1</v>
      </c>
      <c r="B9" s="3" t="s">
        <v>6</v>
      </c>
      <c r="C9" s="2" t="s">
        <v>32</v>
      </c>
      <c r="D9" s="9">
        <v>50000</v>
      </c>
    </row>
    <row r="10" spans="1:4" s="22" customFormat="1" ht="22.5">
      <c r="A10" s="25" t="s">
        <v>1</v>
      </c>
      <c r="B10" s="3" t="s">
        <v>7</v>
      </c>
      <c r="C10" s="2" t="s">
        <v>33</v>
      </c>
      <c r="D10" s="9">
        <v>55000</v>
      </c>
    </row>
    <row r="11" spans="1:4" s="22" customFormat="1" ht="11.25">
      <c r="A11" s="25" t="s">
        <v>1</v>
      </c>
      <c r="B11" s="3" t="s">
        <v>8</v>
      </c>
      <c r="C11" s="2" t="s">
        <v>34</v>
      </c>
      <c r="D11" s="9">
        <v>80000</v>
      </c>
    </row>
    <row r="12" spans="1:4" s="22" customFormat="1" ht="11.25">
      <c r="A12" s="25" t="s">
        <v>1</v>
      </c>
      <c r="B12" s="3" t="s">
        <v>14</v>
      </c>
      <c r="C12" s="5" t="s">
        <v>27</v>
      </c>
      <c r="D12" s="10">
        <v>80000</v>
      </c>
    </row>
    <row r="13" spans="1:4" s="22" customFormat="1" ht="11.25">
      <c r="A13" s="25" t="s">
        <v>1</v>
      </c>
      <c r="B13" s="3" t="s">
        <v>9</v>
      </c>
      <c r="C13" s="2" t="s">
        <v>35</v>
      </c>
      <c r="D13" s="9">
        <v>90000</v>
      </c>
    </row>
    <row r="14" spans="1:4" s="22" customFormat="1" ht="11.25">
      <c r="A14" s="25" t="s">
        <v>1</v>
      </c>
      <c r="B14" s="3" t="s">
        <v>10</v>
      </c>
      <c r="C14" s="2" t="s">
        <v>36</v>
      </c>
      <c r="D14" s="9">
        <v>20000</v>
      </c>
    </row>
    <row r="15" spans="1:4" s="22" customFormat="1" ht="11.25">
      <c r="A15" s="25" t="s">
        <v>13</v>
      </c>
      <c r="B15" s="3" t="s">
        <v>15</v>
      </c>
      <c r="C15" s="2" t="s">
        <v>16</v>
      </c>
      <c r="D15" s="9">
        <v>25000</v>
      </c>
    </row>
    <row r="16" spans="1:4" s="22" customFormat="1" ht="11.25">
      <c r="A16" s="25" t="s">
        <v>13</v>
      </c>
      <c r="B16" s="3" t="s">
        <v>17</v>
      </c>
      <c r="C16" s="2" t="s">
        <v>18</v>
      </c>
      <c r="D16" s="10">
        <v>120000</v>
      </c>
    </row>
    <row r="17" spans="1:4" s="22" customFormat="1" ht="11.25">
      <c r="A17" s="25" t="s">
        <v>13</v>
      </c>
      <c r="B17" s="3" t="s">
        <v>19</v>
      </c>
      <c r="C17" s="2" t="s">
        <v>20</v>
      </c>
      <c r="D17" s="10">
        <v>49000</v>
      </c>
    </row>
    <row r="18" spans="1:4" s="22" customFormat="1" ht="11.25">
      <c r="A18" s="25" t="s">
        <v>13</v>
      </c>
      <c r="B18" s="3" t="s">
        <v>21</v>
      </c>
      <c r="C18" s="2" t="s">
        <v>22</v>
      </c>
      <c r="D18" s="10">
        <v>25000</v>
      </c>
    </row>
    <row r="19" spans="1:4" ht="12.75">
      <c r="A19" s="6" t="s">
        <v>13</v>
      </c>
      <c r="B19" s="3" t="s">
        <v>23</v>
      </c>
      <c r="C19" s="2" t="s">
        <v>24</v>
      </c>
      <c r="D19" s="9">
        <v>50000</v>
      </c>
    </row>
    <row r="20" spans="1:4" ht="12.75">
      <c r="A20" s="24" t="s">
        <v>45</v>
      </c>
      <c r="B20" s="21" t="s">
        <v>46</v>
      </c>
      <c r="C20" s="21" t="s">
        <v>47</v>
      </c>
      <c r="D20" s="9">
        <v>40000</v>
      </c>
    </row>
    <row r="21" spans="1:4" ht="42">
      <c r="A21" s="24" t="s">
        <v>45</v>
      </c>
      <c r="B21" s="21" t="s">
        <v>48</v>
      </c>
      <c r="C21" s="21" t="s">
        <v>49</v>
      </c>
      <c r="D21" s="9">
        <v>90000</v>
      </c>
    </row>
    <row r="22" spans="1:4" ht="12.75">
      <c r="A22" s="24" t="s">
        <v>45</v>
      </c>
      <c r="B22" s="21" t="s">
        <v>50</v>
      </c>
      <c r="C22" s="21" t="s">
        <v>51</v>
      </c>
      <c r="D22" s="9">
        <v>121000</v>
      </c>
    </row>
    <row r="23" spans="1:4" ht="12.75">
      <c r="A23" s="24" t="s">
        <v>45</v>
      </c>
      <c r="B23" s="21" t="s">
        <v>52</v>
      </c>
      <c r="C23" s="21" t="s">
        <v>53</v>
      </c>
      <c r="D23" s="9">
        <v>60000</v>
      </c>
    </row>
    <row r="24" spans="1:4" ht="12.75">
      <c r="A24" s="24" t="s">
        <v>45</v>
      </c>
      <c r="B24" s="21" t="s">
        <v>54</v>
      </c>
      <c r="C24" s="21" t="s">
        <v>55</v>
      </c>
      <c r="D24" s="9">
        <v>30000</v>
      </c>
    </row>
    <row r="25" spans="1:4" ht="21">
      <c r="A25" s="24" t="s">
        <v>45</v>
      </c>
      <c r="B25" s="21" t="s">
        <v>56</v>
      </c>
      <c r="C25" s="21" t="s">
        <v>57</v>
      </c>
      <c r="D25" s="9">
        <v>36492.5</v>
      </c>
    </row>
    <row r="26" spans="1:4" ht="21">
      <c r="A26" s="24" t="s">
        <v>45</v>
      </c>
      <c r="B26" s="21" t="s">
        <v>58</v>
      </c>
      <c r="C26" s="21" t="s">
        <v>59</v>
      </c>
      <c r="D26" s="9">
        <v>32475.5</v>
      </c>
    </row>
    <row r="27" spans="1:4" ht="21">
      <c r="A27" s="24" t="s">
        <v>45</v>
      </c>
      <c r="B27" s="21" t="s">
        <v>60</v>
      </c>
      <c r="C27" s="21" t="s">
        <v>61</v>
      </c>
      <c r="D27" s="9">
        <v>75000</v>
      </c>
    </row>
    <row r="28" spans="1:4" ht="21">
      <c r="A28" s="24" t="s">
        <v>45</v>
      </c>
      <c r="B28" s="21" t="s">
        <v>62</v>
      </c>
      <c r="C28" s="21" t="s">
        <v>63</v>
      </c>
      <c r="D28" s="9">
        <v>63500</v>
      </c>
    </row>
    <row r="29" spans="1:4" ht="12.75">
      <c r="A29" s="24" t="s">
        <v>45</v>
      </c>
      <c r="B29" s="21" t="s">
        <v>64</v>
      </c>
      <c r="C29" s="21" t="s">
        <v>65</v>
      </c>
      <c r="D29" s="9">
        <v>55000</v>
      </c>
    </row>
    <row r="30" spans="1:4" ht="12.75">
      <c r="A30" s="24" t="s">
        <v>45</v>
      </c>
      <c r="B30" s="21" t="s">
        <v>66</v>
      </c>
      <c r="C30" s="21" t="s">
        <v>67</v>
      </c>
      <c r="D30" s="9">
        <v>80000</v>
      </c>
    </row>
    <row r="31" spans="1:4" ht="12.75">
      <c r="A31" s="6" t="s">
        <v>11</v>
      </c>
      <c r="B31" s="3" t="s">
        <v>25</v>
      </c>
      <c r="C31" s="2" t="s">
        <v>26</v>
      </c>
      <c r="D31" s="9">
        <v>15000</v>
      </c>
    </row>
    <row r="32" spans="1:4" ht="12.75">
      <c r="A32" s="6" t="s">
        <v>12</v>
      </c>
      <c r="B32" s="3" t="s">
        <v>37</v>
      </c>
      <c r="C32" s="2" t="s">
        <v>38</v>
      </c>
      <c r="D32" s="9">
        <v>20000</v>
      </c>
    </row>
    <row r="33" spans="1:4" ht="13.5" thickBot="1">
      <c r="A33" s="11" t="s">
        <v>12</v>
      </c>
      <c r="B33" s="7" t="s">
        <v>39</v>
      </c>
      <c r="C33" s="18" t="s">
        <v>40</v>
      </c>
      <c r="D33" s="12">
        <v>55000</v>
      </c>
    </row>
    <row r="34" spans="2:4" ht="13.5" thickBot="1">
      <c r="B34" s="19"/>
      <c r="C34" s="23" t="s">
        <v>44</v>
      </c>
      <c r="D34" s="20">
        <f>SUM(D4:D33)</f>
        <v>1665468</v>
      </c>
    </row>
    <row r="38" ht="12.75">
      <c r="D38" s="1"/>
    </row>
    <row r="40" spans="3:4" ht="12.75">
      <c r="C40" s="1"/>
      <c r="D40" s="1"/>
    </row>
  </sheetData>
  <printOptions/>
  <pageMargins left="0.76" right="0.56" top="0.7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04189FM</dc:creator>
  <cp:keywords/>
  <dc:description/>
  <cp:lastModifiedBy>Administrator</cp:lastModifiedBy>
  <cp:lastPrinted>2009-12-22T13:04:34Z</cp:lastPrinted>
  <dcterms:created xsi:type="dcterms:W3CDTF">2009-12-21T14:29:36Z</dcterms:created>
  <dcterms:modified xsi:type="dcterms:W3CDTF">2010-01-13T14:10:43Z</dcterms:modified>
  <cp:category/>
  <cp:version/>
  <cp:contentType/>
  <cp:contentStatus/>
</cp:coreProperties>
</file>